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Лист1!$A$2:$K$10</definedName>
  </definedNames>
  <calcPr calcId="145621"/>
</workbook>
</file>

<file path=xl/calcChain.xml><?xml version="1.0" encoding="utf-8"?>
<calcChain xmlns="http://schemas.openxmlformats.org/spreadsheetml/2006/main">
  <c r="H10" i="1" l="1"/>
  <c r="J10" i="1" l="1"/>
</calcChain>
</file>

<file path=xl/sharedStrings.xml><?xml version="1.0" encoding="utf-8"?>
<sst xmlns="http://schemas.openxmlformats.org/spreadsheetml/2006/main" count="40" uniqueCount="22">
  <si>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</si>
  <si>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</si>
  <si>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</si>
  <si>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</si>
  <si>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</si>
  <si>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</si>
  <si>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</si>
  <si>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</si>
  <si>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</si>
  <si>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</si>
  <si>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</si>
  <si>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</si>
  <si>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1509720</t>
  </si>
  <si>
    <t>1509761</t>
  </si>
  <si>
    <t>1509763</t>
  </si>
  <si>
    <t>1510202</t>
  </si>
  <si>
    <t>Труба стальная электросварная 812,8х20 5Cr Class 22</t>
  </si>
  <si>
    <t>Труба стальная электросварная 812,8х16 5Cr Class 22</t>
  </si>
  <si>
    <t>Труба стальная электросварная 610х15 5Cr Class 22</t>
  </si>
  <si>
    <t>Труба стальная электросварная 508х15,09 5Cr Cl 22</t>
  </si>
  <si>
    <t>Т</t>
  </si>
  <si>
    <t>Лот 68.20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</si>
</sst>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164" fontId="0" fillId="0" borderId="0" xfId="0" applyNumberFormat="1" applyFill="1"/>
    <xf numFmtId="4" fontId="0" fillId="0" borderId="0" xfId="0" applyNumberForma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Normal="100" workbookViewId="0">
      <selection activeCell="B3" sqref="B3:B9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12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4.7109375" style="7" customWidth="1"/>
    <col min="11" max="11" width="14.5703125" style="7" customWidth="1"/>
    <col min="12" max="16384" width="9.140625" style="7"/>
  </cols>
  <sheetData>
    <row r="1" spans="1:14" x14ac:dyDescent="0.25">
      <c r="B1" s="7" t="s">
        <v>21</v>
      </c>
    </row>
    <row r="2" spans="1:14" x14ac:dyDescent="0.25">
      <c r="A2" s="10" t="s">
        <v>11</v>
      </c>
      <c r="B2" s="10" t="s">
        <v>0</v>
      </c>
      <c r="C2" s="11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7</v>
      </c>
      <c r="I2" s="10" t="s">
        <v>6</v>
      </c>
      <c r="J2" s="10" t="s">
        <v>8</v>
      </c>
      <c r="K2" s="10" t="s">
        <v>9</v>
      </c>
    </row>
    <row r="3" spans="1:14" ht="30" x14ac:dyDescent="0.25">
      <c r="A3" s="1">
        <v>1</v>
      </c>
      <c r="B3" s="4" t="s">
        <v>12</v>
      </c>
      <c r="C3" s="13" t="s">
        <v>16</v>
      </c>
      <c r="D3" s="2"/>
      <c r="E3" s="2"/>
      <c r="F3" s="4" t="s">
        <v>10</v>
      </c>
      <c r="G3" s="4" t="s">
        <v>20</v>
      </c>
      <c r="H3" s="5">
        <v>5.8650000000000002</v>
      </c>
      <c r="I3" s="3">
        <v>692041.53</v>
      </c>
      <c r="J3" s="3">
        <v>4058823.6</v>
      </c>
      <c r="K3" s="6">
        <v>41145</v>
      </c>
    </row>
    <row r="4" spans="1:14" ht="30" x14ac:dyDescent="0.25">
      <c r="A4" s="1">
        <v>2</v>
      </c>
      <c r="B4" s="4" t="s">
        <v>13</v>
      </c>
      <c r="C4" s="13" t="s">
        <v>17</v>
      </c>
      <c r="D4" s="2"/>
      <c r="E4" s="2"/>
      <c r="F4" s="4" t="s">
        <v>10</v>
      </c>
      <c r="G4" s="4" t="s">
        <v>20</v>
      </c>
      <c r="H4" s="5">
        <v>2.0529999999999999</v>
      </c>
      <c r="I4" s="3">
        <v>715607.6</v>
      </c>
      <c r="J4" s="3">
        <v>1469142.4</v>
      </c>
      <c r="K4" s="6">
        <v>41145</v>
      </c>
      <c r="N4" s="8"/>
    </row>
    <row r="5" spans="1:14" ht="30" x14ac:dyDescent="0.25">
      <c r="A5" s="1">
        <v>3</v>
      </c>
      <c r="B5" s="4" t="s">
        <v>14</v>
      </c>
      <c r="C5" s="13" t="s">
        <v>18</v>
      </c>
      <c r="D5" s="2"/>
      <c r="E5" s="2"/>
      <c r="F5" s="4" t="s">
        <v>10</v>
      </c>
      <c r="G5" s="4" t="s">
        <v>20</v>
      </c>
      <c r="H5" s="5">
        <v>0.56299999999999994</v>
      </c>
      <c r="I5" s="3">
        <v>708310.18</v>
      </c>
      <c r="J5" s="3">
        <v>398778.63</v>
      </c>
      <c r="K5" s="6">
        <v>41141</v>
      </c>
    </row>
    <row r="6" spans="1:14" ht="30" x14ac:dyDescent="0.25">
      <c r="A6" s="1">
        <v>4</v>
      </c>
      <c r="B6" s="4" t="s">
        <v>14</v>
      </c>
      <c r="C6" s="13" t="s">
        <v>18</v>
      </c>
      <c r="D6" s="2"/>
      <c r="E6" s="2"/>
      <c r="F6" s="4" t="s">
        <v>10</v>
      </c>
      <c r="G6" s="4" t="s">
        <v>20</v>
      </c>
      <c r="H6" s="5">
        <v>3.7429999999999999</v>
      </c>
      <c r="I6" s="3">
        <v>685085.92</v>
      </c>
      <c r="J6" s="3">
        <v>2564276.6</v>
      </c>
      <c r="K6" s="6">
        <v>41145</v>
      </c>
    </row>
    <row r="7" spans="1:14" ht="30" x14ac:dyDescent="0.25">
      <c r="A7" s="1">
        <v>5</v>
      </c>
      <c r="B7" s="4" t="s">
        <v>14</v>
      </c>
      <c r="C7" s="13" t="s">
        <v>18</v>
      </c>
      <c r="D7" s="2"/>
      <c r="E7" s="2"/>
      <c r="F7" s="4" t="s">
        <v>10</v>
      </c>
      <c r="G7" s="4" t="s">
        <v>20</v>
      </c>
      <c r="H7" s="5">
        <v>12.772</v>
      </c>
      <c r="I7" s="3">
        <v>684991.26</v>
      </c>
      <c r="J7" s="3">
        <v>8748708.4000000004</v>
      </c>
      <c r="K7" s="6">
        <v>41145</v>
      </c>
    </row>
    <row r="8" spans="1:14" ht="30" x14ac:dyDescent="0.25">
      <c r="A8" s="1">
        <v>6</v>
      </c>
      <c r="B8" s="4" t="s">
        <v>14</v>
      </c>
      <c r="C8" s="13" t="s">
        <v>18</v>
      </c>
      <c r="D8" s="2"/>
      <c r="E8" s="2"/>
      <c r="F8" s="4" t="s">
        <v>10</v>
      </c>
      <c r="G8" s="4" t="s">
        <v>20</v>
      </c>
      <c r="H8" s="5">
        <v>8.0619999999999994</v>
      </c>
      <c r="I8" s="3">
        <v>654849.04</v>
      </c>
      <c r="J8" s="3">
        <v>5279393</v>
      </c>
      <c r="K8" s="6">
        <v>41145</v>
      </c>
    </row>
    <row r="9" spans="1:14" ht="30" x14ac:dyDescent="0.25">
      <c r="A9" s="1">
        <v>7</v>
      </c>
      <c r="B9" s="4" t="s">
        <v>15</v>
      </c>
      <c r="C9" s="13" t="s">
        <v>19</v>
      </c>
      <c r="D9" s="2"/>
      <c r="E9" s="2"/>
      <c r="F9" s="4" t="s">
        <v>10</v>
      </c>
      <c r="G9" s="4" t="s">
        <v>20</v>
      </c>
      <c r="H9" s="5">
        <v>4.2050000000000001</v>
      </c>
      <c r="I9" s="3">
        <v>756593.4</v>
      </c>
      <c r="J9" s="3">
        <v>3181475.25</v>
      </c>
      <c r="K9" s="6">
        <v>41141</v>
      </c>
    </row>
    <row r="10" spans="1:14" x14ac:dyDescent="0.25">
      <c r="H10" s="8">
        <f>SUM(H3:H9)</f>
        <v>37.262999999999998</v>
      </c>
      <c r="J10" s="9">
        <f>SUM(J3:J9)</f>
        <v>25700597.880000003</v>
      </c>
    </row>
  </sheetData>
  <autoFilter ref="A2:K10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2020-09-19T10:30:36Z</dcterms:modified>
</cp:coreProperties>
</file>